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P\Documents\2025\Transparencia 3er trim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Formatos'!$A$3:$T$12</definedName>
    <definedName name="Hidden_114">[1]Hidden_1!$A$1:$A$2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<sst xmlns="http://schemas.openxmlformats.org/spreadsheetml/2006/main" count="133" uniqueCount="80">
  <si>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</si>
  <si>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</si>
  <si>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</si>
  <si>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</si>
  <si>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</si>
  <si>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</si>
  <si>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</si>
  <si>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</si>
  <si>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</si>
  <si>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</si>
  <si>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</si>
  <si>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</si>
  <si>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</si>
  <si>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</si>
  <si>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</si>
  <si>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</si>
  <si>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</si>
  <si>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</si>
  <si>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</si>
  <si>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</si>
  <si>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</si>
  <si>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</si>
  <si>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Garantizar la Defensa Pública Constitucional en el Estado </t>
  </si>
  <si>
    <t>Eficacia</t>
  </si>
  <si>
    <t>Porcentaje</t>
  </si>
  <si>
    <t>Anual</t>
  </si>
  <si>
    <t>Informes Mensuales</t>
  </si>
  <si>
    <t>Mensual</t>
  </si>
  <si>
    <t>Oficina del Director General</t>
  </si>
  <si>
    <t>Fortalecer el acceso a la justicia mediante la difusión amplia y efectiva de sus servicios. Este esfuerzo tiene como objetivo que las personas, especialmente aquellas en situación de vulnerabilidad jurídica, conozcan y accedan a la representación legal y asesoría que necesitan de manera gratuita y profesional.</t>
  </si>
  <si>
    <t>Difusión de los servicios ofrecidos por el Instituto</t>
  </si>
  <si>
    <t>Porcentaje de actividades de promoción sobre los servicios que otorga el Instituto</t>
  </si>
  <si>
    <t>Subdirección de Defensa y Asesoría Jurídica</t>
  </si>
  <si>
    <t>Garantizar que los profesionales del derecho asignados a la defensa de personas en situación de vulnerabilidad cumplan con los estándares de calidad y ética establecidos. Esta tarea implica realizar un seguimiento continuo del desempeño de los defensores en el cumplimiento de su labor, evaluando su capacidad para ofrecer una defensa efectiva y su compromiso con los principios de justicia, imparcialidad y accesibilidad.</t>
  </si>
  <si>
    <t>Realización de supervisiones y evaluaciones a defensores públicos</t>
  </si>
  <si>
    <t>Porcentaje de supervisiones y evaluaciones realizadas</t>
  </si>
  <si>
    <t>Proporcionar apoyo legal integral a personas que enfrentan procesos penales, incluyendo tanto a imputados de un delito como a aquellas que ya han sido condenadas y se encuentran privadas de su libertad.</t>
  </si>
  <si>
    <t>Otorgar asesoría y representación jurídica a personas imputadas de un delito y de personas privadas de la libertad con sentencia condenatoria</t>
  </si>
  <si>
    <t>Porcentaje de personas imputadas atendidas en cualquier etapa del proceso penal</t>
  </si>
  <si>
    <t>Proporcionar asesoría legal, patrocinio y representación a ciudadanos en asuntos de índole constitucional, civil y familiar. A través de esta función, se busca asegurar que los individuos reciban orientación y apoyo jurídico especializado, promoviendo así la protección de sus derechos y la resolución efectiva de sus necesidades legales en dichas áreas</t>
  </si>
  <si>
    <t>Otorgar  asesoría, patrocinio y representación a ciudadanos en materia constitucional, civil y familiar.</t>
  </si>
  <si>
    <t>Porcentaje de asesoría, Patrocinio y representación a ciudadanos en materia constitucional, civil y familiar.</t>
  </si>
  <si>
    <t>Proporcionar asesoría y representación jurídica especializada en el Sistema Integral de Justicia Penal para Adolescentes. Este sistema está diseñado para atender a jóvenes en conflicto con la ley de manera integral, protegiendo sus derechos y facilitando su reintegración social. La actividad implica orientar y defender a los adolescentes durante todo el proceso judicial, garantizando que se respeten los principios de justicia restaurativa y los derechos humanos.</t>
  </si>
  <si>
    <t>Otorgar asesoría y representación jurídica en el sistema Integral de Justicia Penal para Adolescentes</t>
  </si>
  <si>
    <t>Porcentaje de adolescentes atendidos por defensores públicos</t>
  </si>
  <si>
    <t>Subdirección de Investigación y Capacitación</t>
  </si>
  <si>
    <t>Evaluar las capacidades, competencias y áreas de oportunidad en la formación y desempeño de los profesionales del derecho que brindan servicios de defensa pública.</t>
  </si>
  <si>
    <t>Implementación de diagnostico de estantandares de profesionalización</t>
  </si>
  <si>
    <t>Porcentaje de Defensores Públicos sujetos a diagnostico</t>
  </si>
  <si>
    <t>Fortalecer sus competencias y habilidades en el ejercicio de su labor. Estas capacitaciones incluyeron temas específicos relacionados con el ejercicio del derecho, la actualización sobre normatividad vigente, y el desarrollo de habilidades prácticas para mejorar la calidad en la defensa pública. A través de métodos teóricos y prácticos, los participantes fueron capacitados en áreas clave como la ética profesional, el litigio efectivo, la defensa de derechos humanos, y la gestión de casos complejos.</t>
  </si>
  <si>
    <t>Impartición de capacitaciones profesionalizantes a Defensores Públicos</t>
  </si>
  <si>
    <t>Porcentaje de  personal capacitados</t>
  </si>
  <si>
    <t>Subdirección Administrativa</t>
  </si>
  <si>
    <t>Administrar el presupuesto asignado para asegurar su uso adecuado, así como supervisar y coordinar el manejo de los bienes materiales necesarios para el funcionamiento del instituto.</t>
  </si>
  <si>
    <t>Administrar los recursos financieros y materiales, gestionar y registrar las incidencias en apego a la normatividad</t>
  </si>
  <si>
    <t>Porcentaje de informes presentados</t>
  </si>
  <si>
    <t>Documento</t>
  </si>
  <si>
    <t>Gestionar y registrar de manera adecuada todas las incidencias que puedan afectar el pago de sueldos del personal. Este proceso debe realizarse conforme a la normatividad establecida por la institución, asegurando que las incidencias, como ausencias, permisos, horas extras, entre otras, se reporten ante las instancias competentes.</t>
  </si>
  <si>
    <t>Administrar los recursos humanos, gestionar y registrar las incidencias y afectaciones al pago de sueldos del personal ante las instancias competentes y en apego a la normatividad</t>
  </si>
  <si>
    <t>Porcentaje de documentos de gestión de personal elaborados y tramitados</t>
  </si>
  <si>
    <t>A=Porcentaje de actividades de promoción sobre los servicios que otorga el Instituto
B= actividades realizadas C=actividades programadas</t>
  </si>
  <si>
    <t>A= PORCENTAJE DE SUPERVISIONES Y EVALUACIONES 
B= SUPERVISIONES Y EVALUACIONES REALIZADAS
C= SUPERVISIONES Y EVALUACIONES PROGRAMADAS</t>
  </si>
  <si>
    <t>A=PORCENTAJE DE PERSONAS ATENDIDAS B= PERSONAS ATENDIDAS
C= PERSONAS DETENIDAS</t>
  </si>
  <si>
    <t>A= PORCENTAJE DE PATROCINIOS Y REPRESENTACIÓN B= PATROCINIOS Y REPRESENTACIONES BRINDADAS
C= PATROCINIOS Y REPRESENTACIONES SOLICITADAS</t>
  </si>
  <si>
    <t>A= PORCENTAJE TOTAL DE ADOLESCENTES B= TOTAL DE ADOLESCENTES ATENDIDOS   C= TOTAL DE ADOLESCENTES SOLICITANTES</t>
  </si>
  <si>
    <t>A= Porcentaje total de defensores públicos sujetos a diagnostico 
B= Total de Defensores Públicos sujetos a diagnostico  C: Total de Defensores Públicos</t>
  </si>
  <si>
    <t>A = Porcentaje total de personal  capacitados
B= Total de personal  capacitado C: Total de personal</t>
  </si>
  <si>
    <t>A= PORCENTAJE DE DOCUMENTOS DE GESTION B=DOCUMENTOS ELABORADOS
C= DOCUMENTOS PROGRAMADOS</t>
  </si>
  <si>
    <r>
      <rPr>
        <b/>
        <sz val="11"/>
        <rFont val="Calibri"/>
        <family val="2"/>
        <scheme val="minor"/>
      </rPr>
      <t xml:space="preserve">A= (B/C) *100  </t>
    </r>
    <r>
      <rPr>
        <sz val="11"/>
        <rFont val="Calibri"/>
        <family val="2"/>
        <scheme val="minor"/>
      </rPr>
      <t xml:space="preserve">                  A=Porcentaje de actividades de promoción sobre los servicios que otorga el Instituto
B= actividades realizadas C=actividades programadas</t>
    </r>
  </si>
  <si>
    <r>
      <rPr>
        <b/>
        <sz val="11"/>
        <rFont val="Calibri"/>
        <family val="2"/>
        <scheme val="minor"/>
      </rPr>
      <t xml:space="preserve">A= (B/C) *100        </t>
    </r>
    <r>
      <rPr>
        <sz val="11"/>
        <rFont val="Calibri"/>
        <family val="2"/>
        <scheme val="minor"/>
      </rPr>
      <t xml:space="preserve">                    A=PORCENTAJE DE PERSONAS ATENDIDAS B= PERSONAS ATENDIDAS
C= PERSONAS DETENIDAS</t>
    </r>
  </si>
  <si>
    <r>
      <rPr>
        <b/>
        <sz val="11"/>
        <rFont val="Calibri"/>
        <family val="2"/>
        <scheme val="minor"/>
      </rPr>
      <t xml:space="preserve">A= (B/C) *100    </t>
    </r>
    <r>
      <rPr>
        <sz val="11"/>
        <rFont val="Calibri"/>
        <family val="2"/>
        <scheme val="minor"/>
      </rPr>
      <t xml:space="preserve">                                 A= PORCENTAJE DE PATROCINIOS Y REPRESENTACIÓN B= PATROCINIOS Y REPRESENTACIONES BRINDADAS
C= PATROCINIOS Y REPRESENTACIONES SOLICITADAS</t>
    </r>
  </si>
  <si>
    <r>
      <t xml:space="preserve">A= (B/C) *100                                   </t>
    </r>
    <r>
      <rPr>
        <sz val="11"/>
        <rFont val="Calibri"/>
        <family val="2"/>
        <scheme val="minor"/>
      </rPr>
      <t xml:space="preserve">  A= PORCENTAJE TOTAL DE ADOLESCENTES B= TOTAL DE ADOLESCENTES ATENDIDOS   C= TOTAL DE ADOLESCENTES SOLICITANTES</t>
    </r>
  </si>
  <si>
    <r>
      <t xml:space="preserve">A= (B/C) *100                                           </t>
    </r>
    <r>
      <rPr>
        <sz val="11"/>
        <rFont val="Calibri"/>
        <family val="2"/>
        <scheme val="minor"/>
      </rPr>
      <t>A= Porcentaje total de defensores públicos sujetos a diagnostico 
B= Total de Defensores Públicos sujetos a diagnostico  C: Total de Defensores Públicos</t>
    </r>
  </si>
  <si>
    <r>
      <rPr>
        <b/>
        <sz val="11"/>
        <rFont val="Calibri"/>
        <family val="2"/>
        <scheme val="minor"/>
      </rPr>
      <t xml:space="preserve">A= (B/C) *100           </t>
    </r>
    <r>
      <rPr>
        <sz val="11"/>
        <rFont val="Calibri"/>
        <family val="2"/>
        <scheme val="minor"/>
      </rPr>
      <t xml:space="preserve">                                 A = Porcentaje total de personal  capacitados
B= Total de personal  capacitado C: Total de personal</t>
    </r>
  </si>
  <si>
    <r>
      <rPr>
        <b/>
        <sz val="11"/>
        <rFont val="Calibri"/>
        <family val="2"/>
        <scheme val="minor"/>
      </rPr>
      <t xml:space="preserve">A= (B/C) *100   </t>
    </r>
    <r>
      <rPr>
        <sz val="11"/>
        <rFont val="Calibri"/>
        <family val="2"/>
        <scheme val="minor"/>
      </rPr>
      <t xml:space="preserve">                                         A= PORCENTAJE DE DOCUMENTOS DE GESTION B=DOCUMENTOS ELABORADOS
C= DOCUMENTOS PROGRAMADOS</t>
    </r>
  </si>
  <si>
    <r>
      <rPr>
        <b/>
        <sz val="11"/>
        <rFont val="Calibri"/>
        <family val="2"/>
        <scheme val="minor"/>
      </rPr>
      <t xml:space="preserve">A= (B/C) *100             </t>
    </r>
    <r>
      <rPr>
        <sz val="11"/>
        <rFont val="Calibri"/>
        <family val="2"/>
        <scheme val="minor"/>
      </rPr>
      <t xml:space="preserve">                               A= PORCENTAJE DE DOCUMENTOS DE GESTION B=DOCUMENTOS ELABORADOS
C= DOCUMENTOS PROGRAMADOS</t>
    </r>
  </si>
  <si>
    <r>
      <rPr>
        <b/>
        <sz val="11"/>
        <rFont val="Calibri"/>
        <family val="2"/>
        <scheme val="minor"/>
      </rPr>
      <t xml:space="preserve">A= (B/C) *100       </t>
    </r>
    <r>
      <rPr>
        <sz val="11"/>
        <rFont val="Calibri"/>
        <family val="2"/>
        <scheme val="minor"/>
      </rPr>
      <t xml:space="preserve">                                  A= PORCENTAJE DE SUPERVISIONES Y EVALUACIONES 
B= SUPERVISIONES Y EVALUACIONES REALIZADAS
C= SUPERVISIONES Y EVALUACIONES PROGRAMADAS</t>
    </r>
  </si>
  <si>
    <t>INSTITUTO DE DEFENSORIA PÚBLICA DEL ESTADO DE MICHAOCÁN</t>
  </si>
  <si>
    <t>36/09/2025</t>
  </si>
  <si>
    <t>PERIODO QUE SE INFORMA: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</si>
</sst>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9" fontId="3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DPM\TRANSPARENCIA\2024\Nuevos%20Formatos%20Trimestre%20Transparencia\Art.%2035\1\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2"/>
  <sheetViews>
    <sheetView tabSelected="1" topLeftCell="G1" zoomScaleNormal="100" workbookViewId="0">
      <selection activeCell="A3" sqref="A3"/>
    </sheetView>
  </sheetViews>
  <sheetFormatPr baseColWidth="10" defaultColWidth="8.85546875" defaultRowHeight="15" x14ac:dyDescent="0.25"/>
  <cols>
    <col min="1" max="1" width="8" bestFit="1" customWidth="1"/>
    <col min="2" max="2" width="14.28515625" customWidth="1"/>
    <col min="3" max="3" width="24.7109375" customWidth="1"/>
    <col min="4" max="4" width="43" customWidth="1"/>
    <col min="5" max="5" width="41.28515625" customWidth="1"/>
    <col min="6" max="6" width="27.5703125" bestFit="1" customWidth="1"/>
    <col min="7" max="7" width="19.85546875" bestFit="1" customWidth="1"/>
    <col min="8" max="8" width="20.7109375" bestFit="1" customWidth="1"/>
    <col min="9" max="9" width="31.5703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35.7109375" customWidth="1"/>
    <col min="19" max="19" width="13.85546875" customWidth="1"/>
    <col min="20" max="20" width="30" customWidth="1"/>
  </cols>
  <sheetData>
    <row r="1" spans="1:20" s="15" customFormat="1" ht="30" customHeight="1" x14ac:dyDescent="0.25">
      <c r="A1" s="20" t="s">
        <v>77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7.75" customHeight="1" x14ac:dyDescent="0.25">
      <c r="A2" s="19" t="s">
        <v>79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3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</row>
    <row r="4" spans="1:20" ht="120" hidden="1" x14ac:dyDescent="0.25">
      <c r="A4" s="2">
        <v>2025</v>
      </c>
      <c r="B4" s="3">
        <v>45658</v>
      </c>
      <c r="C4" s="3">
        <v>45747</v>
      </c>
      <c r="D4" s="4" t="s">
        <v>22</v>
      </c>
      <c r="E4" s="7" t="s">
        <v>29</v>
      </c>
      <c r="F4" s="5" t="s">
        <v>30</v>
      </c>
      <c r="G4" s="8" t="s">
        <v>23</v>
      </c>
      <c r="H4" s="5" t="s">
        <v>31</v>
      </c>
      <c r="I4" s="5" t="s">
        <v>68</v>
      </c>
      <c r="J4" s="5" t="s">
        <v>56</v>
      </c>
      <c r="K4" s="8" t="s">
        <v>27</v>
      </c>
      <c r="L4" s="8">
        <v>0</v>
      </c>
      <c r="M4" s="8">
        <v>12</v>
      </c>
      <c r="N4" s="8">
        <v>0</v>
      </c>
      <c r="O4" s="13">
        <v>0.75</v>
      </c>
      <c r="P4" s="9" t="s">
        <v>20</v>
      </c>
      <c r="Q4" s="10" t="s">
        <v>26</v>
      </c>
      <c r="R4" s="2" t="s">
        <v>28</v>
      </c>
      <c r="S4" s="11">
        <v>45930</v>
      </c>
      <c r="T4" s="4" t="s">
        <v>60</v>
      </c>
    </row>
    <row r="5" spans="1:20" ht="150" x14ac:dyDescent="0.25">
      <c r="A5" s="2">
        <v>2025</v>
      </c>
      <c r="B5" s="3">
        <v>45658</v>
      </c>
      <c r="C5" s="3">
        <v>45747</v>
      </c>
      <c r="D5" s="4" t="s">
        <v>22</v>
      </c>
      <c r="E5" s="7" t="s">
        <v>33</v>
      </c>
      <c r="F5" s="5" t="s">
        <v>34</v>
      </c>
      <c r="G5" s="8" t="s">
        <v>23</v>
      </c>
      <c r="H5" s="5" t="s">
        <v>35</v>
      </c>
      <c r="I5" s="5" t="s">
        <v>76</v>
      </c>
      <c r="J5" s="5" t="s">
        <v>24</v>
      </c>
      <c r="K5" s="8" t="s">
        <v>27</v>
      </c>
      <c r="L5" s="8">
        <v>0</v>
      </c>
      <c r="M5" s="8">
        <v>150</v>
      </c>
      <c r="N5" s="8">
        <v>0</v>
      </c>
      <c r="O5" s="13">
        <v>0.65329999999999999</v>
      </c>
      <c r="P5" s="9" t="s">
        <v>20</v>
      </c>
      <c r="Q5" s="10" t="s">
        <v>26</v>
      </c>
      <c r="R5" s="2" t="s">
        <v>32</v>
      </c>
      <c r="S5" s="11">
        <v>45930</v>
      </c>
      <c r="T5" s="4" t="s">
        <v>61</v>
      </c>
    </row>
    <row r="6" spans="1:20" ht="90" x14ac:dyDescent="0.25">
      <c r="A6" s="2">
        <v>2025</v>
      </c>
      <c r="B6" s="3">
        <v>45658</v>
      </c>
      <c r="C6" s="3">
        <v>45747</v>
      </c>
      <c r="D6" s="4" t="s">
        <v>22</v>
      </c>
      <c r="E6" s="7" t="s">
        <v>36</v>
      </c>
      <c r="F6" s="5" t="s">
        <v>37</v>
      </c>
      <c r="G6" s="8" t="s">
        <v>23</v>
      </c>
      <c r="H6" s="5" t="s">
        <v>38</v>
      </c>
      <c r="I6" s="5" t="s">
        <v>69</v>
      </c>
      <c r="J6" s="5" t="s">
        <v>24</v>
      </c>
      <c r="K6" s="8" t="s">
        <v>27</v>
      </c>
      <c r="L6" s="8">
        <v>0</v>
      </c>
      <c r="M6" s="8">
        <v>8000</v>
      </c>
      <c r="N6" s="8">
        <v>1055</v>
      </c>
      <c r="O6" s="13">
        <v>1.0137499999999999</v>
      </c>
      <c r="P6" s="9" t="s">
        <v>20</v>
      </c>
      <c r="Q6" s="10" t="s">
        <v>26</v>
      </c>
      <c r="R6" s="2" t="s">
        <v>32</v>
      </c>
      <c r="S6" s="11">
        <v>45930</v>
      </c>
      <c r="T6" s="4" t="s">
        <v>62</v>
      </c>
    </row>
    <row r="7" spans="1:20" ht="135" x14ac:dyDescent="0.25">
      <c r="A7" s="2">
        <v>2025</v>
      </c>
      <c r="B7" s="3">
        <v>45658</v>
      </c>
      <c r="C7" s="3">
        <v>45747</v>
      </c>
      <c r="D7" s="4" t="s">
        <v>22</v>
      </c>
      <c r="E7" s="7" t="s">
        <v>39</v>
      </c>
      <c r="F7" s="5" t="s">
        <v>40</v>
      </c>
      <c r="G7" s="8" t="s">
        <v>23</v>
      </c>
      <c r="H7" s="5" t="s">
        <v>41</v>
      </c>
      <c r="I7" s="5" t="s">
        <v>70</v>
      </c>
      <c r="J7" s="5" t="s">
        <v>24</v>
      </c>
      <c r="K7" s="8" t="s">
        <v>27</v>
      </c>
      <c r="L7" s="8">
        <v>7310</v>
      </c>
      <c r="M7" s="8">
        <v>8000</v>
      </c>
      <c r="N7" s="8">
        <v>0</v>
      </c>
      <c r="O7" s="16">
        <v>0.644625</v>
      </c>
      <c r="P7" s="9" t="s">
        <v>21</v>
      </c>
      <c r="Q7" s="10" t="s">
        <v>26</v>
      </c>
      <c r="R7" s="2" t="s">
        <v>32</v>
      </c>
      <c r="S7" s="11">
        <v>45930</v>
      </c>
      <c r="T7" s="4" t="s">
        <v>63</v>
      </c>
    </row>
    <row r="8" spans="1:20" ht="180" x14ac:dyDescent="0.25">
      <c r="A8" s="2">
        <v>2025</v>
      </c>
      <c r="B8" s="3">
        <v>45658</v>
      </c>
      <c r="C8" s="3">
        <v>45747</v>
      </c>
      <c r="D8" s="4" t="s">
        <v>22</v>
      </c>
      <c r="E8" s="7" t="s">
        <v>42</v>
      </c>
      <c r="F8" s="5" t="s">
        <v>43</v>
      </c>
      <c r="G8" s="8" t="s">
        <v>23</v>
      </c>
      <c r="H8" s="5" t="s">
        <v>44</v>
      </c>
      <c r="I8" s="14" t="s">
        <v>71</v>
      </c>
      <c r="J8" s="5" t="s">
        <v>24</v>
      </c>
      <c r="K8" s="8" t="s">
        <v>27</v>
      </c>
      <c r="L8" s="12">
        <v>0</v>
      </c>
      <c r="M8" s="12">
        <v>150</v>
      </c>
      <c r="N8" s="12">
        <v>177</v>
      </c>
      <c r="O8" s="16">
        <v>1.96</v>
      </c>
      <c r="P8" s="9" t="s">
        <v>20</v>
      </c>
      <c r="Q8" s="10" t="s">
        <v>26</v>
      </c>
      <c r="R8" s="2" t="s">
        <v>32</v>
      </c>
      <c r="S8" s="11">
        <v>45930</v>
      </c>
      <c r="T8" s="4" t="s">
        <v>64</v>
      </c>
    </row>
    <row r="9" spans="1:20" ht="90" hidden="1" x14ac:dyDescent="0.25">
      <c r="A9" s="2">
        <v>2025</v>
      </c>
      <c r="B9" s="3">
        <v>45658</v>
      </c>
      <c r="C9" s="3">
        <v>45747</v>
      </c>
      <c r="D9" s="4" t="s">
        <v>22</v>
      </c>
      <c r="E9" s="7" t="s">
        <v>46</v>
      </c>
      <c r="F9" s="5" t="s">
        <v>47</v>
      </c>
      <c r="G9" s="8" t="s">
        <v>23</v>
      </c>
      <c r="H9" s="5" t="s">
        <v>48</v>
      </c>
      <c r="I9" s="14" t="s">
        <v>72</v>
      </c>
      <c r="J9" s="5" t="s">
        <v>24</v>
      </c>
      <c r="K9" s="8" t="s">
        <v>25</v>
      </c>
      <c r="L9" s="12">
        <v>0</v>
      </c>
      <c r="M9" s="12">
        <v>170</v>
      </c>
      <c r="N9" s="12">
        <v>0</v>
      </c>
      <c r="O9" s="13">
        <v>1</v>
      </c>
      <c r="P9" s="9" t="s">
        <v>20</v>
      </c>
      <c r="Q9" s="10" t="s">
        <v>26</v>
      </c>
      <c r="R9" s="2" t="s">
        <v>45</v>
      </c>
      <c r="S9" s="11">
        <v>45930</v>
      </c>
      <c r="T9" s="4" t="s">
        <v>65</v>
      </c>
    </row>
    <row r="10" spans="1:20" ht="180" hidden="1" x14ac:dyDescent="0.25">
      <c r="A10" s="2">
        <v>2025</v>
      </c>
      <c r="B10" s="3">
        <v>45658</v>
      </c>
      <c r="C10" s="3">
        <v>45747</v>
      </c>
      <c r="D10" s="4" t="s">
        <v>22</v>
      </c>
      <c r="E10" s="7" t="s">
        <v>49</v>
      </c>
      <c r="F10" s="5" t="s">
        <v>50</v>
      </c>
      <c r="G10" s="8" t="s">
        <v>23</v>
      </c>
      <c r="H10" s="5" t="s">
        <v>51</v>
      </c>
      <c r="I10" s="5" t="s">
        <v>73</v>
      </c>
      <c r="J10" s="5" t="s">
        <v>24</v>
      </c>
      <c r="K10" s="8" t="s">
        <v>27</v>
      </c>
      <c r="L10" s="12">
        <v>0</v>
      </c>
      <c r="M10" s="12">
        <v>180</v>
      </c>
      <c r="N10" s="17">
        <f>240-180</f>
        <v>60</v>
      </c>
      <c r="O10" s="13">
        <v>1.3332999999999999</v>
      </c>
      <c r="P10" s="9" t="s">
        <v>20</v>
      </c>
      <c r="Q10" s="10" t="s">
        <v>26</v>
      </c>
      <c r="R10" s="2" t="s">
        <v>45</v>
      </c>
      <c r="S10" s="11" t="s">
        <v>78</v>
      </c>
      <c r="T10" s="4" t="s">
        <v>66</v>
      </c>
    </row>
    <row r="11" spans="1:20" ht="75" hidden="1" x14ac:dyDescent="0.25">
      <c r="A11" s="2">
        <v>2025</v>
      </c>
      <c r="B11" s="3">
        <v>45658</v>
      </c>
      <c r="C11" s="3">
        <v>45747</v>
      </c>
      <c r="D11" s="4" t="s">
        <v>22</v>
      </c>
      <c r="E11" s="7" t="s">
        <v>53</v>
      </c>
      <c r="F11" s="5" t="s">
        <v>54</v>
      </c>
      <c r="G11" s="8" t="s">
        <v>23</v>
      </c>
      <c r="H11" s="5" t="s">
        <v>55</v>
      </c>
      <c r="I11" s="5" t="s">
        <v>74</v>
      </c>
      <c r="J11" s="5" t="s">
        <v>24</v>
      </c>
      <c r="K11" s="8" t="s">
        <v>27</v>
      </c>
      <c r="L11" s="12">
        <v>0</v>
      </c>
      <c r="M11" s="12">
        <v>12</v>
      </c>
      <c r="N11" s="17">
        <v>0</v>
      </c>
      <c r="O11" s="18">
        <v>1</v>
      </c>
      <c r="P11" s="9" t="s">
        <v>20</v>
      </c>
      <c r="Q11" s="10" t="s">
        <v>26</v>
      </c>
      <c r="R11" s="2" t="s">
        <v>52</v>
      </c>
      <c r="S11" s="11">
        <v>45930</v>
      </c>
      <c r="T11" s="6" t="s">
        <v>67</v>
      </c>
    </row>
    <row r="12" spans="1:20" ht="120" hidden="1" x14ac:dyDescent="0.25">
      <c r="A12" s="2">
        <v>2025</v>
      </c>
      <c r="B12" s="3">
        <v>45658</v>
      </c>
      <c r="C12" s="3">
        <v>45747</v>
      </c>
      <c r="D12" s="4" t="s">
        <v>22</v>
      </c>
      <c r="E12" s="7" t="s">
        <v>57</v>
      </c>
      <c r="F12" s="5" t="s">
        <v>58</v>
      </c>
      <c r="G12" s="8" t="s">
        <v>23</v>
      </c>
      <c r="H12" s="5" t="s">
        <v>59</v>
      </c>
      <c r="I12" s="5" t="s">
        <v>75</v>
      </c>
      <c r="J12" s="5" t="s">
        <v>24</v>
      </c>
      <c r="K12" s="8" t="s">
        <v>27</v>
      </c>
      <c r="L12" s="12">
        <v>0</v>
      </c>
      <c r="M12" s="12">
        <v>12</v>
      </c>
      <c r="N12" s="17">
        <v>0</v>
      </c>
      <c r="O12" s="18">
        <v>1</v>
      </c>
      <c r="P12" s="9" t="s">
        <v>20</v>
      </c>
      <c r="Q12" s="10" t="s">
        <v>26</v>
      </c>
      <c r="R12" s="2" t="s">
        <v>52</v>
      </c>
      <c r="S12" s="11">
        <v>45930</v>
      </c>
      <c r="T12" s="4" t="s">
        <v>67</v>
      </c>
    </row>
  </sheetData>
  <autoFilter ref="A3:T12">
    <filterColumn colId="17">
      <filters>
        <filter val="Subdirección de Defensa y Asesoría Jurídica"/>
      </filters>
    </filterColumn>
  </autoFilter>
  <mergeCells count="2">
    <mergeCell ref="A2:T2"/>
    <mergeCell ref="A1:T1"/>
  </mergeCells>
  <dataValidations count="2">
    <dataValidation allowBlank="1" showErrorMessage="1" sqref="Q4:Q12"/>
    <dataValidation type="list" allowBlank="1" showErrorMessage="1" sqref="P4:P142">
      <formula1>Hidden_115</formula1>
    </dataValidation>
  </dataValidations>
  <pageMargins left="0.7" right="0.7" top="0.75" bottom="0.75" header="0.3" footer="0.3"/>
  <pageSetup paperSize="5" scale="33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IDP</cp:lastModifiedBy>
  <cp:lastPrinted>2025-10-10T19:00:11Z</cp:lastPrinted>
  <dcterms:created xsi:type="dcterms:W3CDTF">2024-10-28T15:43:29Z</dcterms:created>
  <dcterms:modified xsi:type="dcterms:W3CDTF">2025-10-10T19:04:59Z</dcterms:modified>
</cp:coreProperties>
</file>